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531FFFE-43E7-4DBE-B497-C1C20CB85843}" xr6:coauthVersionLast="37" xr6:coauthVersionMax="37" xr10:uidLastSave="{00000000-0000-0000-0000-000000000000}"/>
  <bookViews>
    <workbookView xWindow="0" yWindow="0" windowWidth="19170" windowHeight="1146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OLE_LINK1" localSheetId="0">List1!#REF!</definedName>
    <definedName name="_xlnm.Print_Area" localSheetId="0">List1!$A$1:$O$39</definedName>
  </definedNames>
  <calcPr calcId="179021"/>
</workbook>
</file>

<file path=xl/calcChain.xml><?xml version="1.0" encoding="utf-8"?>
<calcChain xmlns="http://schemas.openxmlformats.org/spreadsheetml/2006/main">
  <c r="G17" i="1" l="1"/>
  <c r="G8" i="1" l="1"/>
  <c r="G16" i="1"/>
  <c r="G9" i="1"/>
</calcChain>
</file>

<file path=xl/sharedStrings.xml><?xml version="1.0" encoding="utf-8"?>
<sst xmlns="http://schemas.openxmlformats.org/spreadsheetml/2006/main" count="95" uniqueCount="91">
  <si>
    <t>učinak</t>
  </si>
  <si>
    <t>vjerojatnost</t>
  </si>
  <si>
    <t>Registar rizika</t>
  </si>
  <si>
    <t>*      upisuje se cilj procesa iz mape procesa</t>
  </si>
  <si>
    <t>Cilj*</t>
  </si>
  <si>
    <t xml:space="preserve">Redni broj </t>
  </si>
  <si>
    <t>Rizik**</t>
  </si>
  <si>
    <t>**    rizik bi bilo poželjno definirati s uzrokom i potencijalnim posljedicama</t>
  </si>
  <si>
    <t>Uspostavljene kontrole</t>
  </si>
  <si>
    <t>Procjena rizika***</t>
  </si>
  <si>
    <t>Odgovorna osoba procesa</t>
  </si>
  <si>
    <t>Vjerojatnost</t>
  </si>
  <si>
    <t>Ocjena</t>
  </si>
  <si>
    <t>Opis</t>
  </si>
  <si>
    <t>Visoka</t>
  </si>
  <si>
    <t>Srednja</t>
  </si>
  <si>
    <t>Niska</t>
  </si>
  <si>
    <t>Očekuje da će se ovaj događaj javiti u većini okolnosti</t>
  </si>
  <si>
    <t>Događaj se ponekad može dogoditi</t>
  </si>
  <si>
    <t>Nastanak događaja je malo vjerojatan</t>
  </si>
  <si>
    <t>Učinak</t>
  </si>
  <si>
    <t>Velik</t>
  </si>
  <si>
    <t>Umjeren</t>
  </si>
  <si>
    <t>Malen</t>
  </si>
  <si>
    <t>Prekid svih osnovnih programa, gubitak značajne imovine, Ozbiljne štete po okoliš, smrt, značajan gubitak povjerenja javnosti</t>
  </si>
  <si>
    <t>Prekid nekih osnovnih programa, gubitak imovine, izvjesne štete po okoliš, teške ozljede, djelomičan gubitak povjerenja javnosti</t>
  </si>
  <si>
    <t>Kašnjena u rokovima kod manje značajnih programa, gubitak imovine male vrijednosti, privremene štete za okoliš, tretman kao prva pomoć, usporeno stjecanje povjerenja javnosti</t>
  </si>
  <si>
    <t xml:space="preserve">Pomoćne tablice: </t>
  </si>
  <si>
    <t>ukupno****</t>
  </si>
  <si>
    <r>
      <t xml:space="preserve">***  procjena rizika: vjerojatnost (V) i učinak (U); </t>
    </r>
    <r>
      <rPr>
        <b/>
        <sz val="10"/>
        <color indexed="8"/>
        <rFont val="Times New Roman"/>
        <family val="1"/>
        <charset val="238"/>
      </rPr>
      <t>Formula: VxU</t>
    </r>
  </si>
  <si>
    <r>
      <t>Ove dvije tablice predstavljaju pomoć prilikom određivanja</t>
    </r>
    <r>
      <rPr>
        <b/>
        <sz val="10"/>
        <color indexed="10"/>
        <rFont val="Arial"/>
        <family val="2"/>
        <charset val="238"/>
      </rPr>
      <t xml:space="preserve"> ocjene učinka i vjerojatnosti</t>
    </r>
    <r>
      <rPr>
        <b/>
        <sz val="10"/>
        <rFont val="Arial"/>
        <family val="2"/>
        <charset val="238"/>
      </rPr>
      <t xml:space="preserve"> kako bi se što kvalitetnije izvršila procjena rizika u tablici "Registar rizika"</t>
    </r>
  </si>
  <si>
    <t>****     u stupcu G postavljena je formula za izračun procjene rizika te se ista ne dira!!!</t>
  </si>
  <si>
    <t>3.</t>
  </si>
  <si>
    <t>4.</t>
  </si>
  <si>
    <t>5.</t>
  </si>
  <si>
    <t>6.</t>
  </si>
  <si>
    <t>8.</t>
  </si>
  <si>
    <t>9.</t>
  </si>
  <si>
    <t>Pravodobna priprema obračun i isplata plaća naknada te ostalih materijalnih prava radnika</t>
  </si>
  <si>
    <t>Voditelj računovodstva</t>
  </si>
  <si>
    <t>Kontinuirana kontrola zaprimljenih dokumenata vezanih za obračun, edukacija službenika za rad u aplikaciji za obračun plaće.Dodatne provjere i kontrole vjerodostojnosti unesenih podataka za obračuno.Onemogućavanje pristupa neovlaštenim osobama za rad u aplikaciji.</t>
  </si>
  <si>
    <t>Detaljna matematičke i suštinska provjera ulaznog računa, ažuriranje podataka o dobavljačima.</t>
  </si>
  <si>
    <t xml:space="preserve">Pravodobna analiza potreba za zapošljavanjem, pribavljanje odgovarajućih kadrova za potrebe ustanove sukladno djelatnosti odgoja i obrazovanja, čime se osigurava obavljenje redovne djelatnosti škole. </t>
  </si>
  <si>
    <t>Nedostatak određenog profila kadrova na tržištu radne snage. Uskrata suglasnosti Školskog odbora.,nepravovremena prijava u sustav mirovinskog i zdravstvenog osiguranja.</t>
  </si>
  <si>
    <t>Pravovremena nabava namirnica za potrebe šklske kuhinje sukladno jelovniku i ispostavljanje narudžbenice dobavljačima</t>
  </si>
  <si>
    <t>Kašnjenje dobavljača s isporukom, nezadovoljavajuća kvaliteta, kvantiteta i vrsta robe - namirnica.</t>
  </si>
  <si>
    <t>Aktivnosti na uspostavi dobre komunikacije sa dobavljačima te stvorati uvjete da isporuka bude pravovremena i kavalitetna,  a u slučaju rizika spremnost na prilagodbu jelovnika u cilju pravodobne pripreme obroka učenicima.</t>
  </si>
  <si>
    <t>Kvalitetna uspostava komunikacije na relaciji između Škole i predsjednika Školskog odbora odnosno članova školskog odbora, pravovremena izrada poziva za sjednicu sa prijedlogom dnevnog reda i pripadajućim materijalima.</t>
  </si>
  <si>
    <t>Ostvarivanje ciljeva i zadataka obrazovanja na temelju planiranih poslova i aktivnosti.</t>
  </si>
  <si>
    <t>Pravodobno formiranje timova za planiranje ciljeva i zadataka odgojno obrazovnog rada, odnosno elemenata za izradu kurikuluma.,suradnja škole i Vijeća roditelja., nemogućnost kvalitetne izrade i donošenja Školskog kurikuluma</t>
  </si>
  <si>
    <t>Izrada hodograma s utvrđenim zadacima i nositeljima zadataka oko pripreme za izradu GPP-a sukladno odgojno-obrazovnom procesu, kadrovskoj strukturi sukladno rokovima određenih Zakonom i aktima škole</t>
  </si>
  <si>
    <t>10.</t>
  </si>
  <si>
    <t xml:space="preserve">7. </t>
  </si>
  <si>
    <t>Točno i pravovremeno evidentiranje svih zaprimljenih dokumenata, njihova pravodobna obrada i otprema te arhiviranje dokumenata.</t>
  </si>
  <si>
    <t>Nepropisno i nepravovremeno zaprimanje, obrađivanje, otpremanje i arhiviranje dokumenata.</t>
  </si>
  <si>
    <t>Kontinuirana kontrola zaprimljenih dokumenata vezanih za poslovanje Škole. Dodatne provjere i kontrole vjerodostojnosti unesenih podataka.</t>
  </si>
  <si>
    <t>tajnik</t>
  </si>
  <si>
    <t>1.</t>
  </si>
  <si>
    <t>2.</t>
  </si>
  <si>
    <t xml:space="preserve">Nevjerodostojnost i netočnost primljenih dokumenata vezanih za obračun plaća,naknada i ostalih isplata; nepravovremena dostava dokumenata za obračun plaće i naknada; greške u postupcima obračuna plaće, naknada i ostalih isplata; nedostatna sredstva u državnom proračunu za isplatu u roku; neovlašten pristup aplikacijama i informacijama ili neovlaštene isplate; nedostupnost aplikaciji za obračun (COP); istek valjanosti certifikata za COP i e-poreznu.
</t>
  </si>
  <si>
    <t>Izdavanje, obračun i isplata troškova službenih putovanja.</t>
  </si>
  <si>
    <t>Neusklađenost procesa izdavanja, obračuna i isplate troškova službenih putovanja s važećim propisima  ( nepravovremena najava službenog putovanja i podizanje putnog naloga, netočnost podataka na putnom nalogu,  nevjerodostojnost priloženih računa, nepravovremena dostava putnog naloga za obračun,  greške u obračunu putnog naloga).</t>
  </si>
  <si>
    <t>Nepoštivanje Procedure zaprimanja i provjere računa; netočnost podataka na ulaznom računu (količina, cijena);  nevjerodostojnost računa (ne sadrži sve elemente koje ulazni račun mora imati); plaćanje obveze na pogrešan IBAN; gubitak računa.</t>
  </si>
  <si>
    <t>Realizacija odgojno-obrazovnog procesa rada škole – izvanučionički oblici nastave.</t>
  </si>
  <si>
    <t>Tajnik škole, Povjerenstvo, kuhari.</t>
  </si>
  <si>
    <t>Predsjednik Školskog odbora, tajnik škole, ravnatelj škole.</t>
  </si>
  <si>
    <t>Ravnatelj škole,  Povjerenstvo, svi roditelji učenika, razrednici</t>
  </si>
  <si>
    <t xml:space="preserve">Ravnatelj škole, učitelji i stručni suradnici,  Učiteljsko vijeće, Vijeće roditelja,  Školski odbor </t>
  </si>
  <si>
    <t>Ravnatelj škole, Učiteljsko vijeće, Vijeće roditelja, Školski odbor</t>
  </si>
  <si>
    <t>11.</t>
  </si>
  <si>
    <t xml:space="preserve">Nepoštivanje Procedure praćenja i naplate prihoda i primitaka:nepravovremeno dostavljanje podataka potrebnih za ispostavu računa; netočno i nepotpuno ispostavljen račun; netočno i neažurno praćenje i evidentiranje naplate prihoda; ogluha na poslane opomene; neplaćanje računa – nenaplaćeni prihodi/primitci.
</t>
  </si>
  <si>
    <t>tajnik, računovođa, ravnatelj</t>
  </si>
  <si>
    <t>Naziv Institucije: OSNOVNA ŠKOLA SVETI KRIŽ ZAČRETJE</t>
  </si>
  <si>
    <t>Ažuriranje informacija o stanju kadrova preko Hrvatskog zavoda za zapošljavanje i UO radi  zapošljavanja osoba koji su tehnološki višak., ažurnost iskazivanja potreba  za  kadrovima, pravodobno sazivanje sjednica i obavljanje potrebnih radnji vezanih za sklapanje ugovora o radu te prijave radnika u sustav mir. i zdrav. osig. te registar radnika u javnom sektoru</t>
  </si>
  <si>
    <t>Sazivanje sjednice Školskog odbora sukladno Zakonun o odgoju i obrazovanju u osnovnoj i srednjoj školi, Statutu OŠ Sv.Križ Začretje te Poslovniku o radu Školskih vijeća.</t>
  </si>
  <si>
    <t>Pripremanje, sazivanje i rad na sjednicama Školskog odbora protivno odredbama Zakona o odgoju i obrazovanju u osnovnoj i srednjoj školi i Statuta Osnovne škole Sv.Križ Začretje (nepravodobno slanje poziva za sjednicu, nedostatak potrebnog broja članova Školskog odbora za donošenje pravovaljanih odluka, davanje riječi i mogućnosti glasanja osobama koje nisu članovi Školskog odbora i dr.).</t>
  </si>
  <si>
    <t>Upute o iskazivanju podataka o izvršenom putovanju na putnom nalogu, te kontrola istih, provjera svih priloga uz putni nalog, provjera broja tekućeg računa prilikom isplate.</t>
  </si>
  <si>
    <t>Zaprimanje ulaznog E-računa, kontrola, likvidiranje te podmirenje obveze.</t>
  </si>
  <si>
    <t>Kontinuirano praćenje i naplata svih prihoda i primitaka koje ostvaruje OŠ Sv.Križ Začretje.</t>
  </si>
  <si>
    <t>Kontinuirano praćenje i naplata svih prihoda i primitaka koje ostvaruje OŠ Sv.Križ Začretje prema Proceduri praćenja i naplate prihoda i primitaka.</t>
  </si>
  <si>
    <t xml:space="preserve">Nepoštivanje i pogrešno tumačenje zakonskih propisa vezanih za organizaciju IU nastave (Pravilnik o izvođenju izleta, ekskurzija i drugih odgojnoobrazovnih aktivnosti izvan škole; Pravilnik o izmjenama i dopunama Pravilnika o izvođenju izleta, ekskurzija i drugih odgojno-obrazovnih aktivnosti izvan škole). Nepoštivanje ugovornih obveza od strane agencije.
Nepoštivanje ugovornih obveza od strane agencije. 
</t>
  </si>
  <si>
    <t xml:space="preserve">Pravodobno upoznavanje roditelja s planiranim izvanučioničkim nastavama, troškovima radi dobivanja njihove suglasnosti.,imenovanje povjerenstava za provedbu INE radi izrade javnog poziva prema izvedbenom planu i programu INE., odabir kvalitetne agencije za provedbu. </t>
  </si>
  <si>
    <t>Planiranje, donošenje i ostvarivanje svih sadržaja, procesa i aktivnosti koji su usmjereni na ostvarivanje ciljeva i zadaća odgoja i obrazovanja kako bi se promovirali intelektualni, osobni, društveni i tjelesni razvoj učenika, a prema smjernicama Zakona o odgoju i obrazovanju u osnovnoj i srednjoj školi (Narodne novine, 87/08., 86/09., 92/10., 105/10., 90/11.,5/12;, 16/12., 86/12.,126/12., 94/13., 152/14.,07/17., 68/18., 98/19.,64/20., 151/22., 155/23.,156/23), Nastavnog plana i programa te Nacionalnog okvirnog kurikuluma .</t>
  </si>
  <si>
    <t xml:space="preserve">Školski kurikulum nije izrađen i donesen u skladu s zakonima i važećim propisima: Zakon o odgoju i obrazovanju u osnovnoj i srednjoj školi (Narodne novine,87/08., 86/09., 92/10., 105/10., 90/11.,5/12;, 16/12., 86/12.,126/12., 94/13., 152/14.,07/17., 68/18., 98/19.,64/20., 151/22., 155/23.,156/23), Nastavnog plana i programa te Nacionalnog okvirnog kurikuluma , te Statuta OŠ Sv.Križ Začretje (članka 13.) :nije donesen u propisanom roku, nije prošao raspravu na UV, nije prošao raspravu na Vijeću roditelja, nedovoljno i nestručno je razrađen.
Planirani sadržaji, aktivnosti, programi i projekti nisu provedeni u značajnijoj mjeri.
</t>
  </si>
  <si>
    <t>Godišnji plan i program rada nije izrađen i donesen u skladu s zakonima i važećim propisima: Zakon o odgoju i obrazovanju u osnovnoj i srednjoj školi (Narodne novine,  87/08., 86/09., 92/10., 105/10., 90/11.,5/12;, 16/12., 86/12.,126/12., 94/13., 152/14.,07/17., 68/18., 98/19.,64/20., 151/22., 155/23.,156/23) Statuta OŠ Sv.Križ Začretje (članka 12.) te Nastavnog plana i programa, odnosno Godišnji plan i program rada:
 nije donesen u propisanom roku, nije prošao raspravu na UV, nije prošao raspravu na Vijeću roditelja, nedovoljno i nestručno je razrađen.</t>
  </si>
  <si>
    <t>Uvođenje škole u sustav pune riznice - Učinkovito i pravodobno izvršavanje financijskih obveza škole u skladu s pravilima sustava pune riznice nadležnog proračuna (Županije).</t>
  </si>
  <si>
    <t>Nepravilno ili nepravovremeno provođenje naloga plaćanja i knjiženja u sustavu pune riznice zbog promjena u procedurama, nedovoljno jasnih uputa, kašnjenja u odobravanju naloga od strane Županije ili tehničkih poteškoća u sustavu.</t>
  </si>
  <si>
    <t>Pravovremeno upoznavanje računovodstva i ravnateljice sa svim procedurama Županije vezanim uz punu riznicu.
Pojačana kontrola naloga prije slanja u sustav.
Kontrola rokova dospijeća računa i unaprijed planiranje prijenosa naloga.
Pravodobno usklađivanje rashoda s Financijskim planom.
Ažuriranje internih procedura nakon promjena u županijskim pravilima.</t>
  </si>
  <si>
    <t>12.</t>
  </si>
  <si>
    <t>Ravnatelj škole, tajnik škole, predsjednik Školskog odbora</t>
  </si>
  <si>
    <t>Ravnatelj, voditeljica računovodstva, tajnik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</si>
</sst>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1" fillId="0" borderId="4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24</xdr:row>
      <xdr:rowOff>323850</xdr:rowOff>
    </xdr:from>
    <xdr:to>
      <xdr:col>7</xdr:col>
      <xdr:colOff>476250</xdr:colOff>
      <xdr:row>24</xdr:row>
      <xdr:rowOff>609600</xdr:rowOff>
    </xdr:to>
    <xdr:cxnSp macro="">
      <xdr:nvCxnSpPr>
        <xdr:cNvPr id="6" name="Ravni poveznik sa strelico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258050" y="8953500"/>
          <a:ext cx="150495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26</xdr:row>
      <xdr:rowOff>95250</xdr:rowOff>
    </xdr:from>
    <xdr:to>
      <xdr:col>7</xdr:col>
      <xdr:colOff>438150</xdr:colOff>
      <xdr:row>29</xdr:row>
      <xdr:rowOff>47625</xdr:rowOff>
    </xdr:to>
    <xdr:cxnSp macro="">
      <xdr:nvCxnSpPr>
        <xdr:cNvPr id="7" name="Ravni poveznik sa strelico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7372350" y="10182225"/>
          <a:ext cx="135255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SheetLayoutView="100" workbookViewId="0">
      <selection activeCell="H18" sqref="H18"/>
    </sheetView>
  </sheetViews>
  <sheetFormatPr defaultRowHeight="12.75" x14ac:dyDescent="0.2"/>
  <cols>
    <col min="2" max="2" width="29.7109375" customWidth="1"/>
    <col min="3" max="3" width="34.28515625" customWidth="1"/>
    <col min="4" max="4" width="31.5703125" customWidth="1"/>
    <col min="5" max="5" width="6.42578125" customWidth="1"/>
    <col min="6" max="6" width="6.85546875" customWidth="1"/>
    <col min="7" max="7" width="6.28515625" customWidth="1"/>
    <col min="8" max="8" width="14.28515625" customWidth="1"/>
  </cols>
  <sheetData>
    <row r="1" spans="1:8" ht="15.75" x14ac:dyDescent="0.25">
      <c r="A1" s="32" t="s">
        <v>72</v>
      </c>
      <c r="B1" s="32"/>
      <c r="C1" s="32"/>
      <c r="H1" s="1"/>
    </row>
    <row r="2" spans="1:8" ht="15.75" x14ac:dyDescent="0.25">
      <c r="B2" s="33"/>
      <c r="C2" s="33"/>
      <c r="D2" s="33"/>
      <c r="E2" s="33"/>
      <c r="F2" s="33"/>
      <c r="G2" s="33"/>
      <c r="H2" s="33"/>
    </row>
    <row r="3" spans="1:8" ht="26.2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</row>
    <row r="4" spans="1:8" ht="26.25" customHeight="1" x14ac:dyDescent="0.2">
      <c r="A4" s="28"/>
      <c r="B4" s="28"/>
      <c r="C4" s="28"/>
      <c r="D4" s="28"/>
      <c r="E4" s="28"/>
      <c r="F4" s="28"/>
      <c r="G4" s="28"/>
      <c r="H4" s="28"/>
    </row>
    <row r="5" spans="1:8" ht="33" customHeight="1" x14ac:dyDescent="0.2">
      <c r="A5" s="29" t="s">
        <v>5</v>
      </c>
      <c r="B5" s="29" t="s">
        <v>4</v>
      </c>
      <c r="C5" s="29" t="s">
        <v>6</v>
      </c>
      <c r="D5" s="29" t="s">
        <v>8</v>
      </c>
      <c r="E5" s="29" t="s">
        <v>9</v>
      </c>
      <c r="F5" s="29"/>
      <c r="G5" s="29"/>
      <c r="H5" s="29" t="s">
        <v>10</v>
      </c>
    </row>
    <row r="6" spans="1:8" ht="96.75" customHeight="1" x14ac:dyDescent="0.2">
      <c r="A6" s="29"/>
      <c r="B6" s="29"/>
      <c r="C6" s="29"/>
      <c r="D6" s="29"/>
      <c r="E6" s="2" t="s">
        <v>0</v>
      </c>
      <c r="F6" s="2" t="s">
        <v>1</v>
      </c>
      <c r="G6" s="2" t="s">
        <v>28</v>
      </c>
      <c r="H6" s="29"/>
    </row>
    <row r="7" spans="1:8" ht="99.95" customHeight="1" x14ac:dyDescent="0.2">
      <c r="A7" s="5" t="s">
        <v>57</v>
      </c>
      <c r="B7" s="13" t="s">
        <v>42</v>
      </c>
      <c r="C7" s="13" t="s">
        <v>43</v>
      </c>
      <c r="D7" s="13" t="s">
        <v>73</v>
      </c>
      <c r="E7" s="3">
        <v>1</v>
      </c>
      <c r="F7" s="3">
        <v>1</v>
      </c>
      <c r="G7" s="3">
        <v>1</v>
      </c>
      <c r="H7" s="13" t="s">
        <v>89</v>
      </c>
    </row>
    <row r="8" spans="1:8" ht="80.099999999999994" customHeight="1" x14ac:dyDescent="0.2">
      <c r="A8" s="5" t="s">
        <v>58</v>
      </c>
      <c r="B8" s="13" t="s">
        <v>44</v>
      </c>
      <c r="C8" s="13" t="s">
        <v>45</v>
      </c>
      <c r="D8" s="12" t="s">
        <v>46</v>
      </c>
      <c r="E8" s="3">
        <v>1</v>
      </c>
      <c r="F8" s="3">
        <v>1</v>
      </c>
      <c r="G8" s="3">
        <f t="shared" ref="G8:G9" si="0">E8*F8</f>
        <v>1</v>
      </c>
      <c r="H8" s="13" t="s">
        <v>64</v>
      </c>
    </row>
    <row r="9" spans="1:8" ht="109.5" customHeight="1" x14ac:dyDescent="0.2">
      <c r="A9" s="5" t="s">
        <v>32</v>
      </c>
      <c r="B9" s="13" t="s">
        <v>74</v>
      </c>
      <c r="C9" s="13" t="s">
        <v>75</v>
      </c>
      <c r="D9" s="13" t="s">
        <v>47</v>
      </c>
      <c r="E9" s="3">
        <v>1</v>
      </c>
      <c r="F9" s="3">
        <v>1</v>
      </c>
      <c r="G9" s="3">
        <f t="shared" si="0"/>
        <v>1</v>
      </c>
      <c r="H9" s="13" t="s">
        <v>65</v>
      </c>
    </row>
    <row r="10" spans="1:8" ht="118.5" customHeight="1" x14ac:dyDescent="0.2">
      <c r="A10" s="5" t="s">
        <v>33</v>
      </c>
      <c r="B10" s="13" t="s">
        <v>38</v>
      </c>
      <c r="C10" s="13" t="s">
        <v>59</v>
      </c>
      <c r="D10" s="13" t="s">
        <v>40</v>
      </c>
      <c r="E10" s="3">
        <v>1</v>
      </c>
      <c r="F10" s="3">
        <v>1</v>
      </c>
      <c r="G10" s="3">
        <v>1</v>
      </c>
      <c r="H10" s="13" t="s">
        <v>39</v>
      </c>
    </row>
    <row r="11" spans="1:8" ht="94.5" customHeight="1" x14ac:dyDescent="0.2">
      <c r="A11" s="5" t="s">
        <v>34</v>
      </c>
      <c r="B11" s="13" t="s">
        <v>60</v>
      </c>
      <c r="C11" s="13" t="s">
        <v>61</v>
      </c>
      <c r="D11" s="13" t="s">
        <v>76</v>
      </c>
      <c r="E11" s="3">
        <v>1</v>
      </c>
      <c r="F11" s="3">
        <v>1</v>
      </c>
      <c r="G11" s="3">
        <v>1</v>
      </c>
      <c r="H11" s="13" t="s">
        <v>39</v>
      </c>
    </row>
    <row r="12" spans="1:8" ht="69.95" customHeight="1" x14ac:dyDescent="0.2">
      <c r="A12" s="5" t="s">
        <v>35</v>
      </c>
      <c r="B12" s="13" t="s">
        <v>77</v>
      </c>
      <c r="C12" s="13" t="s">
        <v>62</v>
      </c>
      <c r="D12" s="13" t="s">
        <v>41</v>
      </c>
      <c r="E12" s="3">
        <v>1</v>
      </c>
      <c r="F12" s="3">
        <v>1</v>
      </c>
      <c r="G12" s="3">
        <v>1</v>
      </c>
      <c r="H12" s="13" t="s">
        <v>39</v>
      </c>
    </row>
    <row r="13" spans="1:8" ht="90" customHeight="1" x14ac:dyDescent="0.2">
      <c r="A13" s="15" t="s">
        <v>52</v>
      </c>
      <c r="B13" s="17" t="s">
        <v>53</v>
      </c>
      <c r="C13" s="17" t="s">
        <v>54</v>
      </c>
      <c r="D13" s="17" t="s">
        <v>55</v>
      </c>
      <c r="E13" s="18">
        <v>1</v>
      </c>
      <c r="F13" s="18">
        <v>1</v>
      </c>
      <c r="G13" s="18">
        <v>1</v>
      </c>
      <c r="H13" s="17" t="s">
        <v>56</v>
      </c>
    </row>
    <row r="14" spans="1:8" ht="90" customHeight="1" x14ac:dyDescent="0.2">
      <c r="A14" s="15" t="s">
        <v>36</v>
      </c>
      <c r="B14" s="16" t="s">
        <v>78</v>
      </c>
      <c r="C14" s="16" t="s">
        <v>70</v>
      </c>
      <c r="D14" s="19" t="s">
        <v>79</v>
      </c>
      <c r="E14" s="20">
        <v>1</v>
      </c>
      <c r="F14" s="20">
        <v>1</v>
      </c>
      <c r="G14" s="20">
        <v>1</v>
      </c>
      <c r="H14" s="21" t="s">
        <v>71</v>
      </c>
    </row>
    <row r="15" spans="1:8" ht="93" customHeight="1" x14ac:dyDescent="0.2">
      <c r="A15" s="5" t="s">
        <v>37</v>
      </c>
      <c r="B15" s="13" t="s">
        <v>63</v>
      </c>
      <c r="C15" s="13" t="s">
        <v>80</v>
      </c>
      <c r="D15" s="14" t="s">
        <v>81</v>
      </c>
      <c r="E15" s="3">
        <v>1</v>
      </c>
      <c r="F15" s="3">
        <v>1</v>
      </c>
      <c r="G15" s="3">
        <v>1</v>
      </c>
      <c r="H15" s="14" t="s">
        <v>66</v>
      </c>
    </row>
    <row r="16" spans="1:8" ht="189" customHeight="1" thickBot="1" x14ac:dyDescent="0.25">
      <c r="A16" s="5" t="s">
        <v>51</v>
      </c>
      <c r="B16" s="13" t="s">
        <v>82</v>
      </c>
      <c r="C16" s="13" t="s">
        <v>83</v>
      </c>
      <c r="D16" s="14" t="s">
        <v>49</v>
      </c>
      <c r="E16" s="3">
        <v>1</v>
      </c>
      <c r="F16" s="3">
        <v>1</v>
      </c>
      <c r="G16" s="3">
        <f>E16*F16</f>
        <v>1</v>
      </c>
      <c r="H16" s="14" t="s">
        <v>67</v>
      </c>
    </row>
    <row r="17" spans="1:15" ht="189" customHeight="1" thickBot="1" x14ac:dyDescent="0.25">
      <c r="A17" s="22" t="s">
        <v>69</v>
      </c>
      <c r="B17" s="23" t="s">
        <v>85</v>
      </c>
      <c r="C17" s="24" t="s">
        <v>86</v>
      </c>
      <c r="D17" s="21" t="s">
        <v>87</v>
      </c>
      <c r="E17" s="3">
        <v>1</v>
      </c>
      <c r="F17" s="3">
        <v>1</v>
      </c>
      <c r="G17" s="3">
        <f t="shared" ref="G17" si="1">E17*F17</f>
        <v>1</v>
      </c>
      <c r="H17" s="12" t="s">
        <v>90</v>
      </c>
    </row>
    <row r="18" spans="1:15" ht="151.5" customHeight="1" x14ac:dyDescent="0.2">
      <c r="A18" s="22" t="s">
        <v>88</v>
      </c>
      <c r="B18" s="12" t="s">
        <v>48</v>
      </c>
      <c r="C18" s="13" t="s">
        <v>84</v>
      </c>
      <c r="D18" s="14" t="s">
        <v>50</v>
      </c>
      <c r="E18" s="3">
        <v>1</v>
      </c>
      <c r="F18" s="3">
        <v>1</v>
      </c>
      <c r="G18" s="3">
        <v>1</v>
      </c>
      <c r="H18" s="14" t="s">
        <v>68</v>
      </c>
    </row>
    <row r="19" spans="1:15" ht="21" customHeight="1" x14ac:dyDescent="0.2">
      <c r="A19" s="30" t="s">
        <v>3</v>
      </c>
      <c r="B19" s="30"/>
      <c r="C19" s="30"/>
      <c r="D19" s="30"/>
      <c r="E19" s="30"/>
      <c r="F19" s="30"/>
      <c r="G19" s="30"/>
      <c r="H19" s="30"/>
    </row>
    <row r="20" spans="1:15" ht="21" customHeight="1" x14ac:dyDescent="0.2">
      <c r="A20" s="30" t="s">
        <v>7</v>
      </c>
      <c r="B20" s="30"/>
      <c r="C20" s="30"/>
      <c r="D20" s="30"/>
      <c r="E20" s="30"/>
      <c r="F20" s="30"/>
      <c r="G20" s="30"/>
      <c r="H20" s="30"/>
    </row>
    <row r="21" spans="1:15" ht="21" customHeight="1" x14ac:dyDescent="0.2">
      <c r="A21" s="31" t="s">
        <v>29</v>
      </c>
      <c r="B21" s="31"/>
      <c r="C21" s="31"/>
      <c r="D21" s="31"/>
      <c r="E21" s="31"/>
      <c r="F21" s="31"/>
      <c r="G21" s="31"/>
      <c r="H21" s="31"/>
    </row>
    <row r="22" spans="1:15" ht="21" customHeight="1" x14ac:dyDescent="0.2">
      <c r="A22" s="27" t="s">
        <v>27</v>
      </c>
      <c r="B22" s="27"/>
      <c r="C22" s="4"/>
      <c r="D22" s="4"/>
      <c r="E22" s="4"/>
      <c r="F22" s="4"/>
      <c r="G22" s="4"/>
      <c r="H22" s="4"/>
    </row>
    <row r="23" spans="1:15" ht="15" customHeight="1" x14ac:dyDescent="0.2">
      <c r="A23" s="4"/>
      <c r="B23" s="11" t="s">
        <v>20</v>
      </c>
      <c r="C23" s="10" t="s">
        <v>12</v>
      </c>
      <c r="D23" s="10" t="s">
        <v>13</v>
      </c>
      <c r="E23" s="4"/>
      <c r="F23" s="4"/>
      <c r="G23" s="4"/>
      <c r="H23" s="4"/>
    </row>
    <row r="24" spans="1:15" ht="51" x14ac:dyDescent="0.2">
      <c r="A24" s="4"/>
      <c r="B24" s="9" t="s">
        <v>21</v>
      </c>
      <c r="C24" s="9">
        <v>3</v>
      </c>
      <c r="D24" s="8" t="s">
        <v>24</v>
      </c>
      <c r="E24" s="4"/>
      <c r="F24" s="4"/>
      <c r="G24" s="4"/>
      <c r="H24" s="4"/>
    </row>
    <row r="25" spans="1:15" ht="51" x14ac:dyDescent="0.2">
      <c r="A25" s="4"/>
      <c r="B25" s="9" t="s">
        <v>22</v>
      </c>
      <c r="C25" s="9">
        <v>2</v>
      </c>
      <c r="D25" s="8" t="s">
        <v>25</v>
      </c>
      <c r="E25" s="4"/>
      <c r="F25" s="4"/>
      <c r="G25" s="4"/>
      <c r="H25" s="4"/>
    </row>
    <row r="26" spans="1:15" ht="63.75" x14ac:dyDescent="0.2">
      <c r="A26" s="4"/>
      <c r="B26" s="9" t="s">
        <v>23</v>
      </c>
      <c r="C26" s="9">
        <v>1</v>
      </c>
      <c r="D26" s="8" t="s">
        <v>26</v>
      </c>
      <c r="E26" s="4"/>
      <c r="F26" s="4"/>
      <c r="G26" s="4"/>
      <c r="H26" s="4"/>
      <c r="I26" s="26" t="s">
        <v>30</v>
      </c>
      <c r="J26" s="26"/>
      <c r="K26" s="26"/>
      <c r="L26" s="26"/>
      <c r="M26" s="26"/>
      <c r="N26" s="26"/>
      <c r="O26" s="26"/>
    </row>
    <row r="27" spans="1:15" ht="21" customHeight="1" x14ac:dyDescent="0.2">
      <c r="A27" s="4"/>
      <c r="B27" s="4"/>
      <c r="C27" s="4"/>
      <c r="D27" s="4"/>
      <c r="E27" s="4"/>
      <c r="F27" s="4"/>
      <c r="G27" s="4"/>
      <c r="H27" s="4"/>
    </row>
    <row r="28" spans="1:15" x14ac:dyDescent="0.2">
      <c r="A28" s="6"/>
      <c r="B28" s="11" t="s">
        <v>11</v>
      </c>
      <c r="C28" s="10" t="s">
        <v>12</v>
      </c>
      <c r="D28" s="10" t="s">
        <v>13</v>
      </c>
      <c r="E28" s="6"/>
      <c r="F28" s="6"/>
      <c r="G28" s="6"/>
      <c r="H28" s="6"/>
      <c r="I28" s="6"/>
      <c r="J28" s="6"/>
      <c r="K28" s="6"/>
    </row>
    <row r="29" spans="1:15" ht="24" customHeight="1" x14ac:dyDescent="0.2">
      <c r="A29" s="6"/>
      <c r="B29" s="7" t="s">
        <v>14</v>
      </c>
      <c r="C29" s="9">
        <v>3</v>
      </c>
      <c r="D29" s="8" t="s">
        <v>17</v>
      </c>
      <c r="E29" s="6"/>
      <c r="F29" s="6"/>
      <c r="G29" s="6"/>
      <c r="H29" s="6"/>
      <c r="I29" s="6"/>
      <c r="J29" s="6"/>
      <c r="K29" s="6"/>
    </row>
    <row r="30" spans="1:15" ht="18.75" customHeight="1" x14ac:dyDescent="0.2">
      <c r="A30" s="6"/>
      <c r="B30" s="7" t="s">
        <v>15</v>
      </c>
      <c r="C30" s="9">
        <v>2</v>
      </c>
      <c r="D30" s="8" t="s">
        <v>18</v>
      </c>
      <c r="E30" s="6"/>
      <c r="F30" s="6"/>
      <c r="G30" s="6"/>
      <c r="H30" s="6"/>
      <c r="I30" s="6"/>
      <c r="J30" s="6"/>
      <c r="K30" s="6"/>
    </row>
    <row r="31" spans="1:15" ht="21" customHeight="1" x14ac:dyDescent="0.2">
      <c r="A31" s="6"/>
      <c r="B31" s="7" t="s">
        <v>16</v>
      </c>
      <c r="C31" s="9">
        <v>1</v>
      </c>
      <c r="D31" s="8" t="s">
        <v>19</v>
      </c>
      <c r="E31" s="6"/>
      <c r="F31" s="6"/>
      <c r="G31" s="6"/>
      <c r="H31" s="6"/>
      <c r="I31" s="6"/>
      <c r="J31" s="6"/>
      <c r="K31" s="6"/>
    </row>
    <row r="32" spans="1:1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25" t="s">
        <v>31</v>
      </c>
      <c r="B34" s="25"/>
      <c r="C34" s="25"/>
      <c r="D34" s="25"/>
      <c r="E34" s="25"/>
      <c r="F34" s="25"/>
      <c r="G34" s="25"/>
      <c r="H34" s="25"/>
      <c r="I34" s="6"/>
      <c r="J34" s="6"/>
      <c r="K34" s="6"/>
    </row>
    <row r="35" spans="1:1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</sheetData>
  <mergeCells count="15">
    <mergeCell ref="A1:C1"/>
    <mergeCell ref="B2:H2"/>
    <mergeCell ref="C5:C6"/>
    <mergeCell ref="D5:D6"/>
    <mergeCell ref="E5:G5"/>
    <mergeCell ref="A34:H34"/>
    <mergeCell ref="I26:O26"/>
    <mergeCell ref="A22:B22"/>
    <mergeCell ref="A3:H4"/>
    <mergeCell ref="A5:A6"/>
    <mergeCell ref="A19:H19"/>
    <mergeCell ref="A20:H20"/>
    <mergeCell ref="A21:H21"/>
    <mergeCell ref="H5:H6"/>
    <mergeCell ref="B5:B6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  <rowBreaks count="1" manualBreakCount="1">
    <brk id="3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i.j.k</dc:creator>
  <cp:lastModifiedBy>Računovodstvo</cp:lastModifiedBy>
  <cp:lastPrinted>2025-11-25T08:20:06Z</cp:lastPrinted>
  <dcterms:created xsi:type="dcterms:W3CDTF">2011-12-15T13:18:44Z</dcterms:created>
  <dcterms:modified xsi:type="dcterms:W3CDTF">2025-11-25T08:22:03Z</dcterms:modified>
</cp:coreProperties>
</file>